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135"/>
  </bookViews>
  <sheets>
    <sheet name="Stationery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" l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73" i="1" s="1"/>
  <c r="C73" i="1"/>
</calcChain>
</file>

<file path=xl/sharedStrings.xml><?xml version="1.0" encoding="utf-8"?>
<sst xmlns="http://schemas.openxmlformats.org/spreadsheetml/2006/main" count="146" uniqueCount="35">
  <si>
    <t>Brand</t>
  </si>
  <si>
    <t>Total</t>
  </si>
  <si>
    <t>Art Tube</t>
  </si>
  <si>
    <t>Avengers</t>
  </si>
  <si>
    <t>Cars</t>
  </si>
  <si>
    <t>Disney Princess</t>
  </si>
  <si>
    <t>RSPCA</t>
  </si>
  <si>
    <t>Spider Man</t>
  </si>
  <si>
    <t>Star Wars</t>
  </si>
  <si>
    <t>Eraser Set</t>
  </si>
  <si>
    <t>Finding Dory</t>
  </si>
  <si>
    <t>Trolls</t>
  </si>
  <si>
    <t>Keyring</t>
  </si>
  <si>
    <t>Other</t>
  </si>
  <si>
    <t>Large Eraser</t>
  </si>
  <si>
    <t>Frozen</t>
  </si>
  <si>
    <t>Minions</t>
  </si>
  <si>
    <t>Memo Pad</t>
  </si>
  <si>
    <t>Multi Pen</t>
  </si>
  <si>
    <t>Note Pad</t>
  </si>
  <si>
    <t>Pen</t>
  </si>
  <si>
    <t>Pencil &amp; Sharpener</t>
  </si>
  <si>
    <t>Pencil case and contents</t>
  </si>
  <si>
    <t>Pencil set &amp; sharpener</t>
  </si>
  <si>
    <t>Pencil with Topper</t>
  </si>
  <si>
    <t>Ring Binder</t>
  </si>
  <si>
    <t>Sharpener</t>
  </si>
  <si>
    <t>Small Erasers</t>
  </si>
  <si>
    <t>Stationery set</t>
  </si>
  <si>
    <t>Stationery set in pencil case</t>
  </si>
  <si>
    <t>Product</t>
  </si>
  <si>
    <t>Assorted (all branded)</t>
  </si>
  <si>
    <t xml:space="preserve">licences stationary </t>
  </si>
  <si>
    <t>rrp</t>
  </si>
  <si>
    <t>total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</si>
</sst>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2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tabSelected="1" workbookViewId="0">
      <selection activeCell="I64" sqref="I64"/>
    </sheetView>
  </sheetViews>
  <sheetFormatPr defaultRowHeight="12.75" x14ac:dyDescent="0.2"/>
  <cols>
    <col min="1" max="1" width="25" bestFit="1" customWidth="1"/>
    <col min="2" max="2" width="19.42578125" bestFit="1" customWidth="1"/>
    <col min="3" max="3" width="9.42578125" customWidth="1"/>
    <col min="4" max="4" width="10.28515625" style="6" customWidth="1"/>
    <col min="5" max="5" width="13.85546875" style="6" customWidth="1"/>
  </cols>
  <sheetData>
    <row r="1" spans="1:5" s="3" customFormat="1" ht="25.5" x14ac:dyDescent="0.35">
      <c r="A1" s="3" t="s">
        <v>32</v>
      </c>
      <c r="D1" s="4"/>
      <c r="E1" s="4"/>
    </row>
    <row r="2" spans="1:5" x14ac:dyDescent="0.2">
      <c r="A2" s="1" t="s">
        <v>30</v>
      </c>
      <c r="B2" s="1" t="s">
        <v>0</v>
      </c>
      <c r="C2" s="1" t="s">
        <v>1</v>
      </c>
      <c r="D2" s="5" t="s">
        <v>33</v>
      </c>
      <c r="E2" s="5" t="s">
        <v>34</v>
      </c>
    </row>
    <row r="3" spans="1:5" x14ac:dyDescent="0.2">
      <c r="A3" t="s">
        <v>2</v>
      </c>
      <c r="B3" t="s">
        <v>3</v>
      </c>
      <c r="C3">
        <v>108</v>
      </c>
      <c r="D3" s="6">
        <v>4.99</v>
      </c>
      <c r="E3" s="6">
        <f>SUM(C3*D3)</f>
        <v>538.92000000000007</v>
      </c>
    </row>
    <row r="4" spans="1:5" x14ac:dyDescent="0.2">
      <c r="A4" t="s">
        <v>2</v>
      </c>
      <c r="B4" t="s">
        <v>4</v>
      </c>
      <c r="C4">
        <v>12</v>
      </c>
      <c r="D4" s="6">
        <v>4.99</v>
      </c>
      <c r="E4" s="6">
        <f t="shared" ref="E4:E67" si="0">SUM(C4*D4)</f>
        <v>59.88</v>
      </c>
    </row>
    <row r="5" spans="1:5" x14ac:dyDescent="0.2">
      <c r="A5" t="s">
        <v>2</v>
      </c>
      <c r="B5" t="s">
        <v>5</v>
      </c>
      <c r="C5">
        <v>108</v>
      </c>
      <c r="D5" s="6">
        <v>4.99</v>
      </c>
      <c r="E5" s="6">
        <f t="shared" si="0"/>
        <v>538.92000000000007</v>
      </c>
    </row>
    <row r="6" spans="1:5" x14ac:dyDescent="0.2">
      <c r="A6" t="s">
        <v>2</v>
      </c>
      <c r="B6" t="s">
        <v>6</v>
      </c>
      <c r="C6">
        <v>8400</v>
      </c>
      <c r="D6" s="6">
        <v>4.99</v>
      </c>
      <c r="E6" s="6">
        <f t="shared" si="0"/>
        <v>41916</v>
      </c>
    </row>
    <row r="7" spans="1:5" x14ac:dyDescent="0.2">
      <c r="A7" t="s">
        <v>2</v>
      </c>
      <c r="B7" t="s">
        <v>7</v>
      </c>
      <c r="C7">
        <v>12</v>
      </c>
      <c r="D7" s="6">
        <v>4.99</v>
      </c>
      <c r="E7" s="6">
        <f t="shared" si="0"/>
        <v>59.88</v>
      </c>
    </row>
    <row r="8" spans="1:5" x14ac:dyDescent="0.2">
      <c r="A8" t="s">
        <v>2</v>
      </c>
      <c r="B8" t="s">
        <v>8</v>
      </c>
      <c r="C8">
        <v>12</v>
      </c>
      <c r="D8" s="6">
        <v>4.99</v>
      </c>
      <c r="E8" s="6">
        <f t="shared" si="0"/>
        <v>59.88</v>
      </c>
    </row>
    <row r="9" spans="1:5" x14ac:dyDescent="0.2">
      <c r="A9" t="s">
        <v>9</v>
      </c>
      <c r="B9" t="s">
        <v>3</v>
      </c>
      <c r="C9">
        <v>1542</v>
      </c>
      <c r="D9" s="6">
        <v>2.99</v>
      </c>
      <c r="E9" s="6">
        <f t="shared" si="0"/>
        <v>4610.58</v>
      </c>
    </row>
    <row r="10" spans="1:5" x14ac:dyDescent="0.2">
      <c r="A10" t="s">
        <v>9</v>
      </c>
      <c r="B10" t="s">
        <v>4</v>
      </c>
      <c r="C10">
        <v>2208</v>
      </c>
      <c r="D10" s="6">
        <v>2.99</v>
      </c>
      <c r="E10" s="6">
        <f t="shared" si="0"/>
        <v>6601.92</v>
      </c>
    </row>
    <row r="11" spans="1:5" x14ac:dyDescent="0.2">
      <c r="A11" t="s">
        <v>9</v>
      </c>
      <c r="B11" t="s">
        <v>5</v>
      </c>
      <c r="C11">
        <v>1956</v>
      </c>
      <c r="D11" s="6">
        <v>2.99</v>
      </c>
      <c r="E11" s="6">
        <f t="shared" si="0"/>
        <v>5848.4400000000005</v>
      </c>
    </row>
    <row r="12" spans="1:5" x14ac:dyDescent="0.2">
      <c r="A12" t="s">
        <v>9</v>
      </c>
      <c r="B12" t="s">
        <v>10</v>
      </c>
      <c r="C12">
        <v>1968</v>
      </c>
      <c r="D12" s="6">
        <v>2.99</v>
      </c>
      <c r="E12" s="6">
        <f t="shared" si="0"/>
        <v>5884.3200000000006</v>
      </c>
    </row>
    <row r="13" spans="1:5" x14ac:dyDescent="0.2">
      <c r="A13" t="s">
        <v>9</v>
      </c>
      <c r="B13" t="s">
        <v>6</v>
      </c>
      <c r="C13">
        <v>2664</v>
      </c>
      <c r="D13" s="6">
        <v>2.99</v>
      </c>
      <c r="E13" s="6">
        <f t="shared" si="0"/>
        <v>7965.3600000000006</v>
      </c>
    </row>
    <row r="14" spans="1:5" x14ac:dyDescent="0.2">
      <c r="A14" t="s">
        <v>9</v>
      </c>
      <c r="B14" t="s">
        <v>8</v>
      </c>
      <c r="C14">
        <v>863</v>
      </c>
      <c r="D14" s="6">
        <v>2.99</v>
      </c>
      <c r="E14" s="6">
        <f t="shared" si="0"/>
        <v>2580.3700000000003</v>
      </c>
    </row>
    <row r="15" spans="1:5" x14ac:dyDescent="0.2">
      <c r="A15" t="s">
        <v>9</v>
      </c>
      <c r="B15" t="s">
        <v>11</v>
      </c>
      <c r="C15">
        <v>804</v>
      </c>
      <c r="D15" s="6">
        <v>2.99</v>
      </c>
      <c r="E15" s="6">
        <f t="shared" si="0"/>
        <v>2403.96</v>
      </c>
    </row>
    <row r="16" spans="1:5" x14ac:dyDescent="0.2">
      <c r="A16" t="s">
        <v>12</v>
      </c>
      <c r="B16" t="s">
        <v>13</v>
      </c>
      <c r="C16">
        <v>2600</v>
      </c>
      <c r="D16" s="6">
        <v>0.99</v>
      </c>
      <c r="E16" s="6">
        <f t="shared" si="0"/>
        <v>2574</v>
      </c>
    </row>
    <row r="17" spans="1:5" x14ac:dyDescent="0.2">
      <c r="A17" t="s">
        <v>12</v>
      </c>
      <c r="B17" t="s">
        <v>3</v>
      </c>
      <c r="C17">
        <v>3000</v>
      </c>
      <c r="D17" s="6">
        <v>0.99</v>
      </c>
      <c r="E17" s="6">
        <f t="shared" si="0"/>
        <v>2970</v>
      </c>
    </row>
    <row r="18" spans="1:5" x14ac:dyDescent="0.2">
      <c r="A18" t="s">
        <v>12</v>
      </c>
      <c r="B18" t="s">
        <v>5</v>
      </c>
      <c r="C18">
        <v>500</v>
      </c>
      <c r="D18" s="6">
        <v>0.99</v>
      </c>
      <c r="E18" s="6">
        <f t="shared" si="0"/>
        <v>495</v>
      </c>
    </row>
    <row r="19" spans="1:5" x14ac:dyDescent="0.2">
      <c r="A19" t="s">
        <v>12</v>
      </c>
      <c r="B19" t="s">
        <v>11</v>
      </c>
      <c r="C19">
        <v>1000</v>
      </c>
      <c r="D19" s="6">
        <v>0.99</v>
      </c>
      <c r="E19" s="6">
        <f t="shared" si="0"/>
        <v>990</v>
      </c>
    </row>
    <row r="20" spans="1:5" x14ac:dyDescent="0.2">
      <c r="A20" t="s">
        <v>14</v>
      </c>
      <c r="B20" t="s">
        <v>15</v>
      </c>
      <c r="C20">
        <v>120</v>
      </c>
      <c r="D20" s="6">
        <v>1.99</v>
      </c>
      <c r="E20" s="6">
        <f t="shared" si="0"/>
        <v>238.8</v>
      </c>
    </row>
    <row r="21" spans="1:5" x14ac:dyDescent="0.2">
      <c r="A21" t="s">
        <v>14</v>
      </c>
      <c r="B21" t="s">
        <v>16</v>
      </c>
      <c r="C21">
        <v>264</v>
      </c>
      <c r="D21" s="6">
        <v>1.99</v>
      </c>
      <c r="E21" s="6">
        <f t="shared" si="0"/>
        <v>525.36</v>
      </c>
    </row>
    <row r="22" spans="1:5" x14ac:dyDescent="0.2">
      <c r="A22" t="s">
        <v>14</v>
      </c>
      <c r="B22" t="s">
        <v>7</v>
      </c>
      <c r="C22">
        <v>3336</v>
      </c>
      <c r="D22" s="6">
        <v>1.99</v>
      </c>
      <c r="E22" s="6">
        <f t="shared" si="0"/>
        <v>6638.64</v>
      </c>
    </row>
    <row r="23" spans="1:5" x14ac:dyDescent="0.2">
      <c r="A23" t="s">
        <v>17</v>
      </c>
      <c r="B23" t="s">
        <v>4</v>
      </c>
      <c r="C23">
        <v>4860</v>
      </c>
      <c r="D23" s="6">
        <v>0.69</v>
      </c>
      <c r="E23" s="6">
        <f t="shared" si="0"/>
        <v>3353.3999999999996</v>
      </c>
    </row>
    <row r="24" spans="1:5" x14ac:dyDescent="0.2">
      <c r="A24" t="s">
        <v>17</v>
      </c>
      <c r="B24" t="s">
        <v>10</v>
      </c>
      <c r="C24">
        <v>9060</v>
      </c>
      <c r="D24" s="6">
        <v>0.69</v>
      </c>
      <c r="E24" s="6">
        <f t="shared" si="0"/>
        <v>6251.4</v>
      </c>
    </row>
    <row r="25" spans="1:5" x14ac:dyDescent="0.2">
      <c r="A25" t="s">
        <v>17</v>
      </c>
      <c r="B25" t="s">
        <v>15</v>
      </c>
      <c r="C25">
        <v>228</v>
      </c>
      <c r="D25" s="6">
        <v>0.69</v>
      </c>
      <c r="E25" s="6">
        <f t="shared" si="0"/>
        <v>157.32</v>
      </c>
    </row>
    <row r="26" spans="1:5" x14ac:dyDescent="0.2">
      <c r="A26" t="s">
        <v>17</v>
      </c>
      <c r="B26" t="s">
        <v>16</v>
      </c>
      <c r="C26">
        <v>276</v>
      </c>
      <c r="D26" s="6">
        <v>0.69</v>
      </c>
      <c r="E26" s="6">
        <f t="shared" si="0"/>
        <v>190.44</v>
      </c>
    </row>
    <row r="27" spans="1:5" x14ac:dyDescent="0.2">
      <c r="A27" t="s">
        <v>17</v>
      </c>
      <c r="B27" t="s">
        <v>6</v>
      </c>
      <c r="C27">
        <v>360</v>
      </c>
      <c r="D27" s="6">
        <v>0.69</v>
      </c>
      <c r="E27" s="6">
        <f t="shared" si="0"/>
        <v>248.39999999999998</v>
      </c>
    </row>
    <row r="28" spans="1:5" x14ac:dyDescent="0.2">
      <c r="A28" t="s">
        <v>17</v>
      </c>
      <c r="B28" t="s">
        <v>8</v>
      </c>
      <c r="C28">
        <v>3612</v>
      </c>
      <c r="D28" s="6">
        <v>0.69</v>
      </c>
      <c r="E28" s="6">
        <f t="shared" si="0"/>
        <v>2492.2799999999997</v>
      </c>
    </row>
    <row r="29" spans="1:5" x14ac:dyDescent="0.2">
      <c r="A29" t="s">
        <v>18</v>
      </c>
      <c r="B29" t="s">
        <v>4</v>
      </c>
      <c r="C29">
        <v>4320</v>
      </c>
      <c r="D29" s="6">
        <v>1.99</v>
      </c>
      <c r="E29" s="6">
        <f t="shared" si="0"/>
        <v>8596.7999999999993</v>
      </c>
    </row>
    <row r="30" spans="1:5" x14ac:dyDescent="0.2">
      <c r="A30" t="s">
        <v>18</v>
      </c>
      <c r="B30" t="s">
        <v>10</v>
      </c>
      <c r="C30">
        <v>2808</v>
      </c>
      <c r="D30" s="6">
        <v>1.99</v>
      </c>
      <c r="E30" s="6">
        <f t="shared" si="0"/>
        <v>5587.92</v>
      </c>
    </row>
    <row r="31" spans="1:5" x14ac:dyDescent="0.2">
      <c r="A31" t="s">
        <v>18</v>
      </c>
      <c r="B31" t="s">
        <v>8</v>
      </c>
      <c r="C31">
        <v>24</v>
      </c>
      <c r="D31" s="6">
        <v>1.99</v>
      </c>
      <c r="E31" s="6">
        <f t="shared" si="0"/>
        <v>47.76</v>
      </c>
    </row>
    <row r="32" spans="1:5" x14ac:dyDescent="0.2">
      <c r="A32" t="s">
        <v>18</v>
      </c>
      <c r="B32" t="s">
        <v>11</v>
      </c>
      <c r="C32">
        <v>108</v>
      </c>
      <c r="D32" s="6">
        <v>1.99</v>
      </c>
      <c r="E32" s="6">
        <f t="shared" si="0"/>
        <v>214.92</v>
      </c>
    </row>
    <row r="33" spans="1:5" x14ac:dyDescent="0.2">
      <c r="A33" t="s">
        <v>19</v>
      </c>
      <c r="B33" t="s">
        <v>16</v>
      </c>
      <c r="C33">
        <v>208</v>
      </c>
      <c r="D33" s="6">
        <v>0.99</v>
      </c>
      <c r="E33" s="6">
        <f t="shared" si="0"/>
        <v>205.92</v>
      </c>
    </row>
    <row r="34" spans="1:5" x14ac:dyDescent="0.2">
      <c r="A34" t="s">
        <v>20</v>
      </c>
      <c r="B34" t="s">
        <v>15</v>
      </c>
      <c r="C34">
        <v>360</v>
      </c>
      <c r="D34" s="6">
        <v>0.99</v>
      </c>
      <c r="E34" s="6">
        <f t="shared" si="0"/>
        <v>356.4</v>
      </c>
    </row>
    <row r="35" spans="1:5" x14ac:dyDescent="0.2">
      <c r="A35" t="s">
        <v>21</v>
      </c>
      <c r="B35" t="s">
        <v>16</v>
      </c>
      <c r="C35">
        <v>684</v>
      </c>
      <c r="D35" s="6">
        <v>1.99</v>
      </c>
      <c r="E35" s="6">
        <f t="shared" si="0"/>
        <v>1361.16</v>
      </c>
    </row>
    <row r="36" spans="1:5" x14ac:dyDescent="0.2">
      <c r="A36" t="s">
        <v>22</v>
      </c>
      <c r="B36" t="s">
        <v>3</v>
      </c>
      <c r="C36">
        <v>7</v>
      </c>
      <c r="D36" s="6">
        <v>2.99</v>
      </c>
      <c r="E36" s="6">
        <f t="shared" si="0"/>
        <v>20.93</v>
      </c>
    </row>
    <row r="37" spans="1:5" x14ac:dyDescent="0.2">
      <c r="A37" t="s">
        <v>22</v>
      </c>
      <c r="B37" t="s">
        <v>4</v>
      </c>
      <c r="C37">
        <v>2514</v>
      </c>
      <c r="D37" s="6">
        <v>2.99</v>
      </c>
      <c r="E37" s="6">
        <f t="shared" si="0"/>
        <v>7516.8600000000006</v>
      </c>
    </row>
    <row r="38" spans="1:5" x14ac:dyDescent="0.2">
      <c r="A38" t="s">
        <v>22</v>
      </c>
      <c r="B38" t="s">
        <v>10</v>
      </c>
      <c r="C38">
        <v>574</v>
      </c>
      <c r="D38" s="6">
        <v>2.99</v>
      </c>
      <c r="E38" s="6">
        <f t="shared" si="0"/>
        <v>1716.2600000000002</v>
      </c>
    </row>
    <row r="39" spans="1:5" x14ac:dyDescent="0.2">
      <c r="A39" t="s">
        <v>22</v>
      </c>
      <c r="B39" t="s">
        <v>16</v>
      </c>
      <c r="C39">
        <v>500</v>
      </c>
      <c r="D39" s="6">
        <v>2.99</v>
      </c>
      <c r="E39" s="6">
        <f t="shared" si="0"/>
        <v>1495</v>
      </c>
    </row>
    <row r="40" spans="1:5" x14ac:dyDescent="0.2">
      <c r="A40" t="s">
        <v>22</v>
      </c>
      <c r="B40" t="s">
        <v>6</v>
      </c>
      <c r="C40">
        <v>4260</v>
      </c>
      <c r="D40" s="6">
        <v>2.99</v>
      </c>
      <c r="E40" s="6">
        <f t="shared" si="0"/>
        <v>12737.400000000001</v>
      </c>
    </row>
    <row r="41" spans="1:5" x14ac:dyDescent="0.2">
      <c r="A41" t="s">
        <v>22</v>
      </c>
      <c r="B41" t="s">
        <v>8</v>
      </c>
      <c r="C41">
        <v>372</v>
      </c>
      <c r="D41" s="6">
        <v>2.99</v>
      </c>
      <c r="E41" s="6">
        <f t="shared" si="0"/>
        <v>1112.28</v>
      </c>
    </row>
    <row r="42" spans="1:5" x14ac:dyDescent="0.2">
      <c r="A42" t="s">
        <v>22</v>
      </c>
      <c r="B42" t="s">
        <v>11</v>
      </c>
      <c r="C42">
        <v>7</v>
      </c>
      <c r="D42" s="6">
        <v>2.99</v>
      </c>
      <c r="E42" s="6">
        <f t="shared" si="0"/>
        <v>20.93</v>
      </c>
    </row>
    <row r="43" spans="1:5" x14ac:dyDescent="0.2">
      <c r="A43" t="s">
        <v>23</v>
      </c>
      <c r="B43" t="s">
        <v>4</v>
      </c>
      <c r="C43">
        <v>5328</v>
      </c>
      <c r="D43" s="6">
        <v>1.99</v>
      </c>
      <c r="E43" s="6">
        <f t="shared" si="0"/>
        <v>10602.72</v>
      </c>
    </row>
    <row r="44" spans="1:5" x14ac:dyDescent="0.2">
      <c r="A44" t="s">
        <v>23</v>
      </c>
      <c r="B44" t="s">
        <v>10</v>
      </c>
      <c r="C44">
        <v>648</v>
      </c>
      <c r="D44" s="6">
        <v>1.99</v>
      </c>
      <c r="E44" s="6">
        <f t="shared" si="0"/>
        <v>1289.52</v>
      </c>
    </row>
    <row r="45" spans="1:5" x14ac:dyDescent="0.2">
      <c r="A45" t="s">
        <v>23</v>
      </c>
      <c r="B45" t="s">
        <v>15</v>
      </c>
      <c r="C45">
        <v>180</v>
      </c>
      <c r="D45" s="6">
        <v>1.99</v>
      </c>
      <c r="E45" s="6">
        <f t="shared" si="0"/>
        <v>358.2</v>
      </c>
    </row>
    <row r="46" spans="1:5" x14ac:dyDescent="0.2">
      <c r="A46" t="s">
        <v>23</v>
      </c>
      <c r="B46" t="s">
        <v>6</v>
      </c>
      <c r="C46">
        <v>3732</v>
      </c>
      <c r="D46" s="6">
        <v>1.99</v>
      </c>
      <c r="E46" s="6">
        <f t="shared" si="0"/>
        <v>7426.68</v>
      </c>
    </row>
    <row r="47" spans="1:5" x14ac:dyDescent="0.2">
      <c r="A47" t="s">
        <v>23</v>
      </c>
      <c r="B47" t="s">
        <v>8</v>
      </c>
      <c r="C47">
        <v>288</v>
      </c>
      <c r="D47" s="6">
        <v>1.99</v>
      </c>
      <c r="E47" s="6">
        <f t="shared" si="0"/>
        <v>573.12</v>
      </c>
    </row>
    <row r="48" spans="1:5" x14ac:dyDescent="0.2">
      <c r="A48" t="s">
        <v>23</v>
      </c>
      <c r="B48" t="s">
        <v>11</v>
      </c>
      <c r="C48">
        <v>5604</v>
      </c>
      <c r="D48" s="6">
        <v>1.99</v>
      </c>
      <c r="E48" s="6">
        <f t="shared" si="0"/>
        <v>11151.96</v>
      </c>
    </row>
    <row r="49" spans="1:5" x14ac:dyDescent="0.2">
      <c r="A49" t="s">
        <v>24</v>
      </c>
      <c r="B49" t="s">
        <v>4</v>
      </c>
      <c r="C49">
        <v>4320</v>
      </c>
      <c r="D49" s="6">
        <v>1.49</v>
      </c>
      <c r="E49" s="6">
        <f t="shared" si="0"/>
        <v>6436.8</v>
      </c>
    </row>
    <row r="50" spans="1:5" x14ac:dyDescent="0.2">
      <c r="A50" t="s">
        <v>24</v>
      </c>
      <c r="B50" t="s">
        <v>10</v>
      </c>
      <c r="C50">
        <v>4056</v>
      </c>
      <c r="D50" s="6">
        <v>1.49</v>
      </c>
      <c r="E50" s="6">
        <f t="shared" si="0"/>
        <v>6043.44</v>
      </c>
    </row>
    <row r="51" spans="1:5" x14ac:dyDescent="0.2">
      <c r="A51" t="s">
        <v>24</v>
      </c>
      <c r="B51" t="s">
        <v>15</v>
      </c>
      <c r="C51">
        <v>1200</v>
      </c>
      <c r="D51" s="6">
        <v>1.49</v>
      </c>
      <c r="E51" s="6">
        <f t="shared" si="0"/>
        <v>1788</v>
      </c>
    </row>
    <row r="52" spans="1:5" x14ac:dyDescent="0.2">
      <c r="A52" t="s">
        <v>24</v>
      </c>
      <c r="B52" t="s">
        <v>16</v>
      </c>
      <c r="C52">
        <v>23</v>
      </c>
      <c r="D52" s="6">
        <v>1.49</v>
      </c>
      <c r="E52" s="6">
        <f t="shared" si="0"/>
        <v>34.270000000000003</v>
      </c>
    </row>
    <row r="53" spans="1:5" x14ac:dyDescent="0.2">
      <c r="A53" t="s">
        <v>24</v>
      </c>
      <c r="B53" t="s">
        <v>6</v>
      </c>
      <c r="C53">
        <v>2496</v>
      </c>
      <c r="D53" s="6">
        <v>1.49</v>
      </c>
      <c r="E53" s="6">
        <f t="shared" si="0"/>
        <v>3719.04</v>
      </c>
    </row>
    <row r="54" spans="1:5" x14ac:dyDescent="0.2">
      <c r="A54" t="s">
        <v>24</v>
      </c>
      <c r="B54" t="s">
        <v>7</v>
      </c>
      <c r="C54">
        <v>1008</v>
      </c>
      <c r="D54" s="6">
        <v>1.49</v>
      </c>
      <c r="E54" s="6">
        <f t="shared" si="0"/>
        <v>1501.92</v>
      </c>
    </row>
    <row r="55" spans="1:5" x14ac:dyDescent="0.2">
      <c r="A55" t="s">
        <v>24</v>
      </c>
      <c r="B55" t="s">
        <v>8</v>
      </c>
      <c r="C55">
        <v>648</v>
      </c>
      <c r="D55" s="6">
        <v>1.49</v>
      </c>
      <c r="E55" s="6">
        <f t="shared" si="0"/>
        <v>965.52</v>
      </c>
    </row>
    <row r="56" spans="1:5" x14ac:dyDescent="0.2">
      <c r="A56" t="s">
        <v>25</v>
      </c>
      <c r="B56" t="s">
        <v>15</v>
      </c>
      <c r="C56">
        <v>24</v>
      </c>
      <c r="D56" s="6">
        <v>3.99</v>
      </c>
      <c r="E56" s="6">
        <f t="shared" si="0"/>
        <v>95.76</v>
      </c>
    </row>
    <row r="57" spans="1:5" x14ac:dyDescent="0.2">
      <c r="A57" t="s">
        <v>25</v>
      </c>
      <c r="B57" t="s">
        <v>8</v>
      </c>
      <c r="C57">
        <v>28</v>
      </c>
      <c r="D57" s="6">
        <v>3.99</v>
      </c>
      <c r="E57" s="6">
        <f t="shared" si="0"/>
        <v>111.72</v>
      </c>
    </row>
    <row r="58" spans="1:5" x14ac:dyDescent="0.2">
      <c r="A58" t="s">
        <v>26</v>
      </c>
      <c r="B58" t="s">
        <v>10</v>
      </c>
      <c r="C58">
        <v>2160</v>
      </c>
      <c r="D58" s="6">
        <v>0.99</v>
      </c>
      <c r="E58" s="6">
        <f t="shared" si="0"/>
        <v>2138.4</v>
      </c>
    </row>
    <row r="59" spans="1:5" x14ac:dyDescent="0.2">
      <c r="A59" t="s">
        <v>26</v>
      </c>
      <c r="B59" t="s">
        <v>15</v>
      </c>
      <c r="C59">
        <v>240</v>
      </c>
      <c r="D59" s="6">
        <v>0.99</v>
      </c>
      <c r="E59" s="6">
        <f t="shared" si="0"/>
        <v>237.6</v>
      </c>
    </row>
    <row r="60" spans="1:5" x14ac:dyDescent="0.2">
      <c r="A60" t="s">
        <v>26</v>
      </c>
      <c r="B60" t="s">
        <v>16</v>
      </c>
      <c r="C60">
        <v>576</v>
      </c>
      <c r="D60" s="6">
        <v>0.99</v>
      </c>
      <c r="E60" s="6">
        <f t="shared" si="0"/>
        <v>570.24</v>
      </c>
    </row>
    <row r="61" spans="1:5" x14ac:dyDescent="0.2">
      <c r="A61" t="s">
        <v>26</v>
      </c>
      <c r="B61" t="s">
        <v>7</v>
      </c>
      <c r="C61">
        <v>672</v>
      </c>
      <c r="D61" s="6">
        <v>0.99</v>
      </c>
      <c r="E61" s="6">
        <f t="shared" si="0"/>
        <v>665.28</v>
      </c>
    </row>
    <row r="62" spans="1:5" x14ac:dyDescent="0.2">
      <c r="A62" t="s">
        <v>26</v>
      </c>
      <c r="B62" t="s">
        <v>8</v>
      </c>
      <c r="C62">
        <v>576</v>
      </c>
      <c r="D62" s="6">
        <v>0.99</v>
      </c>
      <c r="E62" s="6">
        <f t="shared" si="0"/>
        <v>570.24</v>
      </c>
    </row>
    <row r="63" spans="1:5" x14ac:dyDescent="0.2">
      <c r="A63" t="s">
        <v>26</v>
      </c>
      <c r="B63" t="s">
        <v>11</v>
      </c>
      <c r="C63">
        <v>1440</v>
      </c>
      <c r="D63" s="6">
        <v>0.99</v>
      </c>
      <c r="E63" s="6">
        <f t="shared" si="0"/>
        <v>1425.6</v>
      </c>
    </row>
    <row r="64" spans="1:5" x14ac:dyDescent="0.2">
      <c r="A64" t="s">
        <v>27</v>
      </c>
      <c r="B64" t="s">
        <v>10</v>
      </c>
      <c r="C64">
        <v>8136</v>
      </c>
      <c r="D64" s="6">
        <v>0.99</v>
      </c>
      <c r="E64" s="6">
        <f t="shared" si="0"/>
        <v>8054.64</v>
      </c>
    </row>
    <row r="65" spans="1:5" x14ac:dyDescent="0.2">
      <c r="A65" t="s">
        <v>27</v>
      </c>
      <c r="B65" t="s">
        <v>15</v>
      </c>
      <c r="C65">
        <v>108</v>
      </c>
      <c r="D65" s="6">
        <v>0.99</v>
      </c>
      <c r="E65" s="6">
        <f t="shared" si="0"/>
        <v>106.92</v>
      </c>
    </row>
    <row r="66" spans="1:5" x14ac:dyDescent="0.2">
      <c r="A66" t="s">
        <v>27</v>
      </c>
      <c r="B66" t="s">
        <v>16</v>
      </c>
      <c r="C66">
        <v>660</v>
      </c>
      <c r="D66" s="6">
        <v>0.99</v>
      </c>
      <c r="E66" s="6">
        <f t="shared" si="0"/>
        <v>653.4</v>
      </c>
    </row>
    <row r="67" spans="1:5" x14ac:dyDescent="0.2">
      <c r="A67" t="s">
        <v>27</v>
      </c>
      <c r="B67" t="s">
        <v>11</v>
      </c>
      <c r="C67">
        <v>6048</v>
      </c>
      <c r="D67" s="6">
        <v>0.99</v>
      </c>
      <c r="E67" s="6">
        <f t="shared" si="0"/>
        <v>5987.5199999999995</v>
      </c>
    </row>
    <row r="68" spans="1:5" x14ac:dyDescent="0.2">
      <c r="A68" t="s">
        <v>28</v>
      </c>
      <c r="B68" t="s">
        <v>10</v>
      </c>
      <c r="C68">
        <v>1392</v>
      </c>
      <c r="D68" s="6">
        <v>4.99</v>
      </c>
      <c r="E68" s="6">
        <f t="shared" ref="E68:E72" si="1">SUM(C68*D68)</f>
        <v>6946.08</v>
      </c>
    </row>
    <row r="69" spans="1:5" x14ac:dyDescent="0.2">
      <c r="A69" t="s">
        <v>28</v>
      </c>
      <c r="B69" t="s">
        <v>15</v>
      </c>
      <c r="C69">
        <v>95</v>
      </c>
      <c r="D69" s="6">
        <v>4.99</v>
      </c>
      <c r="E69" s="6">
        <f t="shared" si="1"/>
        <v>474.05</v>
      </c>
    </row>
    <row r="70" spans="1:5" x14ac:dyDescent="0.2">
      <c r="A70" t="s">
        <v>28</v>
      </c>
      <c r="B70" t="s">
        <v>16</v>
      </c>
      <c r="C70">
        <v>96</v>
      </c>
      <c r="D70" s="6">
        <v>4.99</v>
      </c>
      <c r="E70" s="6">
        <f t="shared" si="1"/>
        <v>479.04</v>
      </c>
    </row>
    <row r="71" spans="1:5" x14ac:dyDescent="0.2">
      <c r="A71" t="s">
        <v>28</v>
      </c>
      <c r="B71" t="s">
        <v>8</v>
      </c>
      <c r="C71">
        <v>17</v>
      </c>
      <c r="D71" s="6">
        <v>4.99</v>
      </c>
      <c r="E71" s="6">
        <f t="shared" si="1"/>
        <v>84.83</v>
      </c>
    </row>
    <row r="72" spans="1:5" x14ac:dyDescent="0.2">
      <c r="A72" t="s">
        <v>29</v>
      </c>
      <c r="B72" s="2" t="s">
        <v>31</v>
      </c>
      <c r="C72">
        <v>708</v>
      </c>
      <c r="D72" s="6">
        <v>4.99</v>
      </c>
      <c r="E72" s="6">
        <f t="shared" si="1"/>
        <v>3532.92</v>
      </c>
    </row>
    <row r="73" spans="1:5" s="1" customFormat="1" x14ac:dyDescent="0.2">
      <c r="C73" s="1">
        <f>SUM(C3:C72)</f>
        <v>119126</v>
      </c>
      <c r="D73" s="5"/>
      <c r="E73" s="5">
        <f>SUM(E3:E72)</f>
        <v>231209.43999999994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Stationery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2019-01-29T12:05:53Z</dcterms:created>
  <dcterms:modified xsi:type="dcterms:W3CDTF">2019-03-07T09:10:08Z</dcterms:modified>
</cp:coreProperties>
</file>